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海带\Desktop\LC_MPRA_GWAS_NC_revision_20250103\"/>
    </mc:Choice>
  </mc:AlternateContent>
  <xr:revisionPtr revIDLastSave="0" documentId="13_ncr:1_{8C51CEB5-D198-45B2-990E-BD6AB5F75E64}" xr6:coauthVersionLast="47" xr6:coauthVersionMax="47" xr10:uidLastSave="{00000000-0000-0000-0000-000000000000}"/>
  <bookViews>
    <workbookView xWindow="-110" yWindow="-110" windowWidth="19420" windowHeight="10300" xr2:uid="{F6BCE9EE-0835-4DD5-8CB7-768658D1A404}"/>
  </bookViews>
  <sheets>
    <sheet name="Supplementary Data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<sst xmlns="http://schemas.openxmlformats.org/spreadsheetml/2006/main" count="194" uniqueCount="141">
  <si>
    <t>Locus</t>
    <phoneticPr fontId="2" type="noConversion"/>
  </si>
  <si>
    <t>SNP</t>
  </si>
  <si>
    <t>Chr:Pos:Ref:Alt</t>
  </si>
  <si>
    <t>Effect Allele</t>
  </si>
  <si>
    <t>Lung adenocarcinoma</t>
    <phoneticPr fontId="2" type="noConversion"/>
  </si>
  <si>
    <t>Lung squamous cell carcinoma</t>
    <phoneticPr fontId="2" type="noConversion"/>
  </si>
  <si>
    <r>
      <rPr>
        <b/>
        <i/>
        <sz val="11"/>
        <color theme="1"/>
        <rFont val="Times New Roman"/>
        <family val="1"/>
      </rPr>
      <t>P</t>
    </r>
    <r>
      <rPr>
        <b/>
        <vertAlign val="subscript"/>
        <sz val="11"/>
        <color theme="1"/>
        <rFont val="Times New Roman"/>
        <family val="1"/>
      </rPr>
      <t>heterogeneity</t>
    </r>
    <phoneticPr fontId="2" type="noConversion"/>
  </si>
  <si>
    <t>OR (95% CI)</t>
    <phoneticPr fontId="2" type="noConversion"/>
  </si>
  <si>
    <r>
      <rPr>
        <b/>
        <i/>
        <sz val="11"/>
        <rFont val="Times New Roman"/>
        <family val="1"/>
      </rPr>
      <t>P</t>
    </r>
    <r>
      <rPr>
        <b/>
        <sz val="11"/>
        <rFont val="Times New Roman"/>
        <family val="1"/>
      </rPr>
      <t xml:space="preserve"> value</t>
    </r>
    <phoneticPr fontId="2" type="noConversion"/>
  </si>
  <si>
    <t>4q22.1</t>
  </si>
  <si>
    <t>rs2464522</t>
  </si>
  <si>
    <t>4:89860843:G:A</t>
  </si>
  <si>
    <t>G</t>
  </si>
  <si>
    <t>1.08(1.04-1.06)</t>
  </si>
  <si>
    <t>1.12(1.06-1.06)</t>
  </si>
  <si>
    <t>rs2904259</t>
  </si>
  <si>
    <t>4:89885714:T:C</t>
  </si>
  <si>
    <t>T</t>
  </si>
  <si>
    <t>1.08(1.04-1.05)</t>
  </si>
  <si>
    <t>1.11(1.05-1.05)</t>
  </si>
  <si>
    <t>3q28</t>
  </si>
  <si>
    <t>rs34951828</t>
  </si>
  <si>
    <t>3:189354655:T:C</t>
  </si>
  <si>
    <t>C</t>
  </si>
  <si>
    <t>1.18(1.14-1.05)</t>
  </si>
  <si>
    <t>rs7619517</t>
  </si>
  <si>
    <t>3:189360235:T:C</t>
  </si>
  <si>
    <t>0.82(0.79-0.84)</t>
  </si>
  <si>
    <t>0.89(0.84-0.84)</t>
  </si>
  <si>
    <t>14q13.1</t>
  </si>
  <si>
    <t>rs11454169</t>
  </si>
  <si>
    <t>14:35327311:C:CA</t>
  </si>
  <si>
    <t>CA</t>
  </si>
  <si>
    <t>0.89(0.86-0.95)</t>
  </si>
  <si>
    <t>1(0.95-0.95)</t>
  </si>
  <si>
    <t>rs4313721</t>
  </si>
  <si>
    <t>14:35343409:A:G</t>
  </si>
  <si>
    <t>10q25.2</t>
  </si>
  <si>
    <t>rs138322120</t>
  </si>
  <si>
    <t>10:114527703:G:GCCGGACACGTATTACTTCC</t>
  </si>
  <si>
    <t>GCCGGACACGTATTACTTCC</t>
  </si>
  <si>
    <t>1.17(1.12-1.01)</t>
  </si>
  <si>
    <t>1.07(1.01-1.01)</t>
  </si>
  <si>
    <t>rs1885281</t>
  </si>
  <si>
    <t>10:114492898:A:G</t>
  </si>
  <si>
    <t>1.19(1.14-0.97)</t>
  </si>
  <si>
    <t>1.03(0.97-0.97)</t>
  </si>
  <si>
    <t>17q24.2</t>
  </si>
  <si>
    <t>rs11079709</t>
  </si>
  <si>
    <t>17:65853363:C:T</t>
  </si>
  <si>
    <t>0.89(0.85-0.85)</t>
  </si>
  <si>
    <t>0.9(0.85-0.85)</t>
  </si>
  <si>
    <t>rs12601759</t>
  </si>
  <si>
    <t>17:65955284:A:G</t>
  </si>
  <si>
    <t>A</t>
  </si>
  <si>
    <t>0.88(0.85-0.84)</t>
  </si>
  <si>
    <t>rs142633440</t>
  </si>
  <si>
    <t>17:65831779:ATTTTTTTTTT:A</t>
  </si>
  <si>
    <t>ATTTTTTTTTT</t>
  </si>
  <si>
    <t>0.88(0.85-0.85)</t>
  </si>
  <si>
    <t>rs3936134</t>
  </si>
  <si>
    <t>17:65814382:C:G</t>
  </si>
  <si>
    <t>0.88(0.85-0.83)</t>
  </si>
  <si>
    <t>0.88(0.83-0.83)</t>
  </si>
  <si>
    <t>rs62084740</t>
  </si>
  <si>
    <t>17:66061184:C:T</t>
  </si>
  <si>
    <t>0.89(0.85-0.83)</t>
  </si>
  <si>
    <t>rs62086899</t>
  </si>
  <si>
    <t>17:66009134:C:T</t>
  </si>
  <si>
    <t>0.89(0.86-0.83)</t>
  </si>
  <si>
    <t>rs77536355</t>
  </si>
  <si>
    <t>17:66028231:T:A</t>
  </si>
  <si>
    <t>0.89(0.86-0.82)</t>
  </si>
  <si>
    <t>0.87(0.82-0.82)</t>
  </si>
  <si>
    <t>5p15.33</t>
  </si>
  <si>
    <t>rs2735846</t>
  </si>
  <si>
    <t>5:1299379:C:G</t>
  </si>
  <si>
    <t>1.15(1.11-0.97)</t>
  </si>
  <si>
    <t>rs2735948</t>
  </si>
  <si>
    <t>5:1299213:A:G</t>
  </si>
  <si>
    <t>0.91(0.87-0.81)</t>
  </si>
  <si>
    <t>0.87(0.81-0.81)</t>
  </si>
  <si>
    <t>rs459961</t>
  </si>
  <si>
    <t>5:1337106:T:A</t>
  </si>
  <si>
    <t>0.85(0.81-0.74)</t>
  </si>
  <si>
    <t>0.8(0.74-0.74)</t>
  </si>
  <si>
    <t>rs528894327</t>
  </si>
  <si>
    <t>5:1326436:G:A</t>
  </si>
  <si>
    <t>2.62(1.97-0.9)</t>
  </si>
  <si>
    <t>1.48(0.9-0.9)</t>
  </si>
  <si>
    <t>11q23.3</t>
  </si>
  <si>
    <t>rs10892229</t>
  </si>
  <si>
    <t>11:118111498:A:T</t>
  </si>
  <si>
    <t>1.13(1.09-1.01)</t>
  </si>
  <si>
    <t>rs1104542</t>
  </si>
  <si>
    <t>11:118129340:C:T</t>
  </si>
  <si>
    <t>1.13(1.09-1)</t>
  </si>
  <si>
    <t>1.06(1-1)</t>
  </si>
  <si>
    <t>rs1793169</t>
  </si>
  <si>
    <t>11:118070264:G:A</t>
  </si>
  <si>
    <t>1.11(1.07-0.98)</t>
  </si>
  <si>
    <t>1.04(0.98-0.98)</t>
  </si>
  <si>
    <t>rs4938489</t>
  </si>
  <si>
    <t>11:118079867:G:T</t>
  </si>
  <si>
    <t>1.12(1.08-1.01)</t>
  </si>
  <si>
    <t>1.06(1.01-1.01)</t>
  </si>
  <si>
    <t>rs75552058</t>
  </si>
  <si>
    <t>11:118082733:CT:C</t>
  </si>
  <si>
    <t>CT</t>
  </si>
  <si>
    <t>1.14(1.1-1)</t>
  </si>
  <si>
    <t>rs7925499</t>
  </si>
  <si>
    <t>11:119087651:C:T</t>
  </si>
  <si>
    <t>1.11(1.06-0.96)</t>
  </si>
  <si>
    <t>1.02(0.96-0.96)</t>
  </si>
  <si>
    <t>15q23</t>
  </si>
  <si>
    <t>rs28750234</t>
  </si>
  <si>
    <t>15:69591607:G:A</t>
  </si>
  <si>
    <t>0.89(0.84-0.81)</t>
  </si>
  <si>
    <t>0.88(0.81-0.81)</t>
  </si>
  <si>
    <t>20q11.23</t>
  </si>
  <si>
    <t>rs6130139</t>
  </si>
  <si>
    <t>20:35561469:T:C</t>
  </si>
  <si>
    <t>1.11(1.07-1.02)</t>
  </si>
  <si>
    <t>1.08(1.02-1.02)</t>
  </si>
  <si>
    <t>4p15.31</t>
  </si>
  <si>
    <t>rs2610989</t>
  </si>
  <si>
    <t>4:18022834:T:C</t>
  </si>
  <si>
    <t>1.11(1.07-1.04)</t>
  </si>
  <si>
    <t>1.1(1.04-1.04)</t>
  </si>
  <si>
    <t>6p21.2</t>
  </si>
  <si>
    <t>rs2436733</t>
  </si>
  <si>
    <t>6:40467616:T:C</t>
  </si>
  <si>
    <t>1.08(1.04-1.04)</t>
  </si>
  <si>
    <t>8p12</t>
  </si>
  <si>
    <t>rs2466066</t>
  </si>
  <si>
    <t>8:32438416:G:A</t>
  </si>
  <si>
    <t>1.18(1.11-1.06)</t>
  </si>
  <si>
    <t>1.15(1.06-1.06)</t>
  </si>
  <si>
    <r>
      <t xml:space="preserve">A total of 9,566 LUAD and 3,969 LUSC cases were included for analysis. The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value and odds ratios were calculated using Firth’s logistic regression and the error bars indicated 95% confidence interval (CI). </t>
    </r>
    <phoneticPr fontId="2" type="noConversion"/>
  </si>
  <si>
    <r>
      <t xml:space="preserve">The </t>
    </r>
    <r>
      <rPr>
        <i/>
        <sz val="11"/>
        <color theme="1"/>
        <rFont val="Times New Roman"/>
        <family val="1"/>
      </rPr>
      <t>P</t>
    </r>
    <r>
      <rPr>
        <sz val="11"/>
        <color theme="1"/>
        <rFont val="Times New Roman"/>
        <family val="1"/>
      </rPr>
      <t xml:space="preserve"> value of Pheterogeneity were calculated using Cochran's Q test, and were two-sided and unadjusted.</t>
    </r>
    <phoneticPr fontId="2" type="noConversion"/>
  </si>
  <si>
    <t>Supplementary Data 4. Stratification analyses between potential causal variants and histological subtypes on risk of NSCLC.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</si>
</sst>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9" x14ac:knownFonts="1">
    <font>
      <sz val="11"/>
      <color theme="1"/>
      <name val="等线"/>
      <family val="2"/>
      <scheme val="minor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1" fontId="3" fillId="0" borderId="0" xfId="0" applyNumberFormat="1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1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3F382-8E29-4E50-823F-80666BFF3130}">
  <dimension ref="A1:I35"/>
  <sheetViews>
    <sheetView tabSelected="1" workbookViewId="0">
      <selection activeCell="E6" sqref="E6"/>
    </sheetView>
  </sheetViews>
  <sheetFormatPr defaultColWidth="8.25" defaultRowHeight="14" x14ac:dyDescent="0.3"/>
  <cols>
    <col min="1" max="1" width="8.25" style="5"/>
    <col min="2" max="2" width="9.08203125" style="5" bestFit="1" customWidth="1"/>
    <col min="3" max="3" width="15.83203125" style="5" customWidth="1"/>
    <col min="4" max="4" width="12.33203125" style="5" customWidth="1"/>
    <col min="5" max="5" width="11.33203125" style="5" customWidth="1"/>
    <col min="6" max="6" width="8.9140625" style="5" customWidth="1"/>
    <col min="7" max="7" width="11.4140625" style="5" customWidth="1"/>
    <col min="8" max="8" width="12.33203125" style="5" customWidth="1"/>
    <col min="9" max="9" width="9.58203125" style="5" customWidth="1"/>
    <col min="10" max="16384" width="8.25" style="5"/>
  </cols>
  <sheetData>
    <row r="1" spans="1:9" s="2" customFormat="1" ht="24" customHeight="1" thickBot="1" x14ac:dyDescent="0.35">
      <c r="A1" s="1" t="s">
        <v>140</v>
      </c>
      <c r="B1" s="1"/>
      <c r="C1" s="1"/>
      <c r="D1" s="1"/>
      <c r="E1" s="1"/>
      <c r="F1" s="1"/>
      <c r="G1" s="1"/>
      <c r="H1" s="1"/>
      <c r="I1" s="1"/>
    </row>
    <row r="2" spans="1:9" ht="18.75" customHeight="1" thickBot="1" x14ac:dyDescent="0.35">
      <c r="A2" s="3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4"/>
      <c r="G2" s="4" t="s">
        <v>5</v>
      </c>
      <c r="H2" s="4"/>
      <c r="I2" s="3" t="s">
        <v>6</v>
      </c>
    </row>
    <row r="3" spans="1:9" ht="14.5" thickBot="1" x14ac:dyDescent="0.35">
      <c r="A3" s="6"/>
      <c r="B3" s="6"/>
      <c r="C3" s="6"/>
      <c r="D3" s="6"/>
      <c r="E3" s="7" t="s">
        <v>7</v>
      </c>
      <c r="F3" s="7" t="s">
        <v>8</v>
      </c>
      <c r="G3" s="7" t="s">
        <v>7</v>
      </c>
      <c r="H3" s="7" t="s">
        <v>8</v>
      </c>
      <c r="I3" s="6"/>
    </row>
    <row r="4" spans="1:9" ht="28" x14ac:dyDescent="0.3">
      <c r="A4" s="2" t="s">
        <v>9</v>
      </c>
      <c r="B4" s="2" t="s">
        <v>10</v>
      </c>
      <c r="C4" s="2" t="s">
        <v>11</v>
      </c>
      <c r="D4" s="2" t="s">
        <v>12</v>
      </c>
      <c r="E4" s="2" t="s">
        <v>13</v>
      </c>
      <c r="F4" s="8">
        <v>1.5100000000000001E-4</v>
      </c>
      <c r="G4" s="2" t="s">
        <v>14</v>
      </c>
      <c r="H4" s="8">
        <v>1.8000000000000001E-4</v>
      </c>
      <c r="I4" s="9">
        <v>0.31313917608555603</v>
      </c>
    </row>
    <row r="5" spans="1:9" ht="28" x14ac:dyDescent="0.3">
      <c r="A5" s="2" t="s">
        <v>9</v>
      </c>
      <c r="B5" s="2" t="s">
        <v>15</v>
      </c>
      <c r="C5" s="2" t="s">
        <v>16</v>
      </c>
      <c r="D5" s="2" t="s">
        <v>17</v>
      </c>
      <c r="E5" s="2" t="s">
        <v>18</v>
      </c>
      <c r="F5" s="8">
        <v>3.1599999999999998E-4</v>
      </c>
      <c r="G5" s="2" t="s">
        <v>19</v>
      </c>
      <c r="H5" s="8">
        <v>3.1599999999999998E-4</v>
      </c>
      <c r="I5" s="9">
        <v>0.44730789480384098</v>
      </c>
    </row>
    <row r="6" spans="1:9" ht="28" x14ac:dyDescent="0.3">
      <c r="A6" s="2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8">
        <v>5.0199999999999997E-16</v>
      </c>
      <c r="G6" s="2" t="s">
        <v>19</v>
      </c>
      <c r="H6" s="8">
        <v>9.2299999999999999E-4</v>
      </c>
      <c r="I6" s="9">
        <v>8.9863435826759305E-2</v>
      </c>
    </row>
    <row r="7" spans="1:9" ht="28" x14ac:dyDescent="0.3">
      <c r="A7" s="2" t="s">
        <v>20</v>
      </c>
      <c r="B7" s="2" t="s">
        <v>25</v>
      </c>
      <c r="C7" s="2" t="s">
        <v>26</v>
      </c>
      <c r="D7" s="2" t="s">
        <v>23</v>
      </c>
      <c r="E7" s="2" t="s">
        <v>27</v>
      </c>
      <c r="F7" s="8">
        <v>6.3900000000000001E-23</v>
      </c>
      <c r="G7" s="2" t="s">
        <v>28</v>
      </c>
      <c r="H7" s="8">
        <v>7.4300000000000004E-5</v>
      </c>
      <c r="I7" s="9">
        <v>2.3088189755333201E-2</v>
      </c>
    </row>
    <row r="8" spans="1:9" ht="28" x14ac:dyDescent="0.3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8">
        <v>3.5999999999999998E-8</v>
      </c>
      <c r="G8" s="2" t="s">
        <v>34</v>
      </c>
      <c r="H8" s="2">
        <v>0.90400000000000003</v>
      </c>
      <c r="I8" s="9">
        <v>1.2289843567605699E-3</v>
      </c>
    </row>
    <row r="9" spans="1:9" ht="28" x14ac:dyDescent="0.3">
      <c r="A9" s="2" t="s">
        <v>29</v>
      </c>
      <c r="B9" s="2" t="s">
        <v>35</v>
      </c>
      <c r="C9" s="2" t="s">
        <v>36</v>
      </c>
      <c r="D9" s="2" t="s">
        <v>12</v>
      </c>
      <c r="E9" s="2" t="s">
        <v>33</v>
      </c>
      <c r="F9" s="8">
        <v>2.7100000000000001E-8</v>
      </c>
      <c r="G9" s="2" t="s">
        <v>34</v>
      </c>
      <c r="H9" s="8">
        <v>0.97799999999999998</v>
      </c>
      <c r="I9" s="9">
        <v>1.2289843567605699E-3</v>
      </c>
    </row>
    <row r="10" spans="1:9" ht="44.25" customHeight="1" x14ac:dyDescent="0.3">
      <c r="A10" s="2" t="s">
        <v>37</v>
      </c>
      <c r="B10" s="2" t="s">
        <v>38</v>
      </c>
      <c r="C10" s="2" t="s">
        <v>39</v>
      </c>
      <c r="D10" s="2" t="s">
        <v>40</v>
      </c>
      <c r="E10" s="2" t="s">
        <v>41</v>
      </c>
      <c r="F10" s="8">
        <v>1.0699999999999999E-11</v>
      </c>
      <c r="G10" s="2" t="s">
        <v>42</v>
      </c>
      <c r="H10" s="2">
        <v>3.6999999999999998E-2</v>
      </c>
      <c r="I10" s="9">
        <v>1.3212587240625901E-2</v>
      </c>
    </row>
    <row r="11" spans="1:9" ht="28" x14ac:dyDescent="0.3">
      <c r="A11" s="2" t="s">
        <v>37</v>
      </c>
      <c r="B11" s="2" t="s">
        <v>43</v>
      </c>
      <c r="C11" s="2" t="s">
        <v>44</v>
      </c>
      <c r="D11" s="2" t="s">
        <v>12</v>
      </c>
      <c r="E11" s="2" t="s">
        <v>45</v>
      </c>
      <c r="F11" s="8">
        <v>3.2600000000000001E-15</v>
      </c>
      <c r="G11" s="2" t="s">
        <v>46</v>
      </c>
      <c r="H11" s="2">
        <v>0.33300000000000002</v>
      </c>
      <c r="I11" s="8">
        <v>6.2074434875255803E-5</v>
      </c>
    </row>
    <row r="12" spans="1:9" ht="28" x14ac:dyDescent="0.3">
      <c r="A12" s="2" t="s">
        <v>47</v>
      </c>
      <c r="B12" s="2" t="s">
        <v>48</v>
      </c>
      <c r="C12" s="2" t="s">
        <v>49</v>
      </c>
      <c r="D12" s="2" t="s">
        <v>23</v>
      </c>
      <c r="E12" s="2" t="s">
        <v>50</v>
      </c>
      <c r="F12" s="8">
        <v>2.3499999999999999E-8</v>
      </c>
      <c r="G12" s="2" t="s">
        <v>51</v>
      </c>
      <c r="H12" s="8">
        <v>5.7499999999999999E-4</v>
      </c>
      <c r="I12" s="9">
        <v>0.75664338951172905</v>
      </c>
    </row>
    <row r="13" spans="1:9" ht="28" x14ac:dyDescent="0.3">
      <c r="A13" s="2" t="s">
        <v>47</v>
      </c>
      <c r="B13" s="2" t="s">
        <v>52</v>
      </c>
      <c r="C13" s="2" t="s">
        <v>53</v>
      </c>
      <c r="D13" s="2" t="s">
        <v>54</v>
      </c>
      <c r="E13" s="2" t="s">
        <v>55</v>
      </c>
      <c r="F13" s="8">
        <v>4.9600000000000002E-9</v>
      </c>
      <c r="G13" s="2" t="s">
        <v>28</v>
      </c>
      <c r="H13" s="8">
        <v>2.5700000000000001E-4</v>
      </c>
      <c r="I13" s="9">
        <v>0.75398189222364498</v>
      </c>
    </row>
    <row r="14" spans="1:9" ht="28" x14ac:dyDescent="0.3">
      <c r="A14" s="2" t="s">
        <v>47</v>
      </c>
      <c r="B14" s="2" t="s">
        <v>56</v>
      </c>
      <c r="C14" s="2" t="s">
        <v>57</v>
      </c>
      <c r="D14" s="2" t="s">
        <v>58</v>
      </c>
      <c r="E14" s="2" t="s">
        <v>59</v>
      </c>
      <c r="F14" s="8">
        <v>6.4899999999999997E-9</v>
      </c>
      <c r="G14" s="2" t="s">
        <v>51</v>
      </c>
      <c r="H14" s="8">
        <v>5.2700000000000002E-4</v>
      </c>
      <c r="I14" s="9">
        <v>0.53309733358663103</v>
      </c>
    </row>
    <row r="15" spans="1:9" ht="28" x14ac:dyDescent="0.3">
      <c r="A15" s="2" t="s">
        <v>47</v>
      </c>
      <c r="B15" s="2" t="s">
        <v>60</v>
      </c>
      <c r="C15" s="2" t="s">
        <v>61</v>
      </c>
      <c r="D15" s="2" t="s">
        <v>23</v>
      </c>
      <c r="E15" s="2" t="s">
        <v>62</v>
      </c>
      <c r="F15" s="8">
        <v>2.3499999999999999E-9</v>
      </c>
      <c r="G15" s="2" t="s">
        <v>63</v>
      </c>
      <c r="H15" s="8">
        <v>2.7699999999999999E-5</v>
      </c>
      <c r="I15" s="9">
        <v>1</v>
      </c>
    </row>
    <row r="16" spans="1:9" ht="28" x14ac:dyDescent="0.3">
      <c r="A16" s="2" t="s">
        <v>47</v>
      </c>
      <c r="B16" s="2" t="s">
        <v>64</v>
      </c>
      <c r="C16" s="2" t="s">
        <v>65</v>
      </c>
      <c r="D16" s="2" t="s">
        <v>23</v>
      </c>
      <c r="E16" s="2" t="s">
        <v>66</v>
      </c>
      <c r="F16" s="8">
        <v>1.6000000000000001E-8</v>
      </c>
      <c r="G16" s="2" t="s">
        <v>63</v>
      </c>
      <c r="H16" s="8">
        <v>2.34E-5</v>
      </c>
      <c r="I16" s="9">
        <v>0.75398189222364498</v>
      </c>
    </row>
    <row r="17" spans="1:9" ht="28" x14ac:dyDescent="0.3">
      <c r="A17" s="2" t="s">
        <v>47</v>
      </c>
      <c r="B17" s="2" t="s">
        <v>67</v>
      </c>
      <c r="C17" s="2" t="s">
        <v>68</v>
      </c>
      <c r="D17" s="2" t="s">
        <v>23</v>
      </c>
      <c r="E17" s="2" t="s">
        <v>69</v>
      </c>
      <c r="F17" s="8">
        <v>3.6699999999999998E-8</v>
      </c>
      <c r="G17" s="2" t="s">
        <v>63</v>
      </c>
      <c r="H17" s="8">
        <v>1.7499999999999998E-5</v>
      </c>
      <c r="I17" s="9">
        <v>0.75398189222364498</v>
      </c>
    </row>
    <row r="18" spans="1:9" ht="28" x14ac:dyDescent="0.3">
      <c r="A18" s="2" t="s">
        <v>47</v>
      </c>
      <c r="B18" s="2" t="s">
        <v>70</v>
      </c>
      <c r="C18" s="2" t="s">
        <v>71</v>
      </c>
      <c r="D18" s="2" t="s">
        <v>17</v>
      </c>
      <c r="E18" s="2" t="s">
        <v>72</v>
      </c>
      <c r="F18" s="8">
        <v>4.7500000000000002E-8</v>
      </c>
      <c r="G18" s="2" t="s">
        <v>73</v>
      </c>
      <c r="H18" s="8">
        <v>1.1800000000000001E-5</v>
      </c>
      <c r="I18" s="9">
        <v>0.52845366786788595</v>
      </c>
    </row>
    <row r="19" spans="1:9" ht="28" x14ac:dyDescent="0.3">
      <c r="A19" s="2" t="s">
        <v>74</v>
      </c>
      <c r="B19" s="2" t="s">
        <v>75</v>
      </c>
      <c r="C19" s="2" t="s">
        <v>76</v>
      </c>
      <c r="D19" s="2" t="s">
        <v>12</v>
      </c>
      <c r="E19" s="2" t="s">
        <v>77</v>
      </c>
      <c r="F19" s="8">
        <v>5.8099999999999997E-12</v>
      </c>
      <c r="G19" s="2" t="s">
        <v>46</v>
      </c>
      <c r="H19" s="2">
        <v>0.34599999999999997</v>
      </c>
      <c r="I19" s="9">
        <v>2.2394855639931099E-3</v>
      </c>
    </row>
    <row r="20" spans="1:9" ht="28" x14ac:dyDescent="0.3">
      <c r="A20" s="2" t="s">
        <v>74</v>
      </c>
      <c r="B20" s="2" t="s">
        <v>78</v>
      </c>
      <c r="C20" s="2" t="s">
        <v>79</v>
      </c>
      <c r="D20" s="2" t="s">
        <v>54</v>
      </c>
      <c r="E20" s="2" t="s">
        <v>80</v>
      </c>
      <c r="F20" s="8">
        <v>5.6899999999999995E-4</v>
      </c>
      <c r="G20" s="2" t="s">
        <v>81</v>
      </c>
      <c r="H20" s="8">
        <v>4.9200000000000003E-4</v>
      </c>
      <c r="I20" s="9">
        <v>0.36863787595747299</v>
      </c>
    </row>
    <row r="21" spans="1:9" ht="28" x14ac:dyDescent="0.3">
      <c r="A21" s="2" t="s">
        <v>74</v>
      </c>
      <c r="B21" s="2" t="s">
        <v>82</v>
      </c>
      <c r="C21" s="2" t="s">
        <v>83</v>
      </c>
      <c r="D21" s="2" t="s">
        <v>54</v>
      </c>
      <c r="E21" s="2" t="s">
        <v>84</v>
      </c>
      <c r="F21" s="8">
        <v>1.13E-8</v>
      </c>
      <c r="G21" s="2" t="s">
        <v>85</v>
      </c>
      <c r="H21" s="8">
        <v>1.12E-7</v>
      </c>
      <c r="I21" s="9">
        <v>0.22532393616410401</v>
      </c>
    </row>
    <row r="22" spans="1:9" ht="21" customHeight="1" x14ac:dyDescent="0.3">
      <c r="A22" s="2" t="s">
        <v>74</v>
      </c>
      <c r="B22" s="2" t="s">
        <v>86</v>
      </c>
      <c r="C22" s="2" t="s">
        <v>87</v>
      </c>
      <c r="D22" s="2" t="s">
        <v>54</v>
      </c>
      <c r="E22" s="2" t="s">
        <v>88</v>
      </c>
      <c r="F22" s="8">
        <v>3.1999999999999998E-10</v>
      </c>
      <c r="G22" s="2" t="s">
        <v>89</v>
      </c>
      <c r="H22" s="2">
        <v>0.13700000000000001</v>
      </c>
      <c r="I22" s="9">
        <v>5.0116606196771302E-2</v>
      </c>
    </row>
    <row r="23" spans="1:9" ht="28" x14ac:dyDescent="0.3">
      <c r="A23" s="2" t="s">
        <v>90</v>
      </c>
      <c r="B23" s="2" t="s">
        <v>91</v>
      </c>
      <c r="C23" s="2" t="s">
        <v>92</v>
      </c>
      <c r="D23" s="2" t="s">
        <v>54</v>
      </c>
      <c r="E23" s="2" t="s">
        <v>93</v>
      </c>
      <c r="F23" s="8">
        <v>8.7699999999999997E-10</v>
      </c>
      <c r="G23" s="2" t="s">
        <v>42</v>
      </c>
      <c r="H23" s="2">
        <v>2.4E-2</v>
      </c>
      <c r="I23" s="9">
        <v>0.13023039713651699</v>
      </c>
    </row>
    <row r="24" spans="1:9" x14ac:dyDescent="0.3">
      <c r="A24" s="2" t="s">
        <v>90</v>
      </c>
      <c r="B24" s="2" t="s">
        <v>94</v>
      </c>
      <c r="C24" s="2" t="s">
        <v>95</v>
      </c>
      <c r="D24" s="2" t="s">
        <v>23</v>
      </c>
      <c r="E24" s="2" t="s">
        <v>96</v>
      </c>
      <c r="F24" s="8">
        <v>9.28E-10</v>
      </c>
      <c r="G24" s="2" t="s">
        <v>97</v>
      </c>
      <c r="H24" s="2">
        <v>4.8000000000000001E-2</v>
      </c>
      <c r="I24" s="9">
        <v>7.6126274803642896E-2</v>
      </c>
    </row>
    <row r="25" spans="1:9" ht="28" x14ac:dyDescent="0.3">
      <c r="A25" s="2" t="s">
        <v>90</v>
      </c>
      <c r="B25" s="2" t="s">
        <v>98</v>
      </c>
      <c r="C25" s="2" t="s">
        <v>99</v>
      </c>
      <c r="D25" s="2" t="s">
        <v>12</v>
      </c>
      <c r="E25" s="2" t="s">
        <v>100</v>
      </c>
      <c r="F25" s="8">
        <v>1.6899999999999999E-7</v>
      </c>
      <c r="G25" s="2" t="s">
        <v>101</v>
      </c>
      <c r="H25" s="8">
        <v>0.19700000000000001</v>
      </c>
      <c r="I25" s="9">
        <v>7.0818555643822806E-2</v>
      </c>
    </row>
    <row r="26" spans="1:9" ht="28" x14ac:dyDescent="0.3">
      <c r="A26" s="2" t="s">
        <v>90</v>
      </c>
      <c r="B26" s="2" t="s">
        <v>102</v>
      </c>
      <c r="C26" s="2" t="s">
        <v>103</v>
      </c>
      <c r="D26" s="2" t="s">
        <v>12</v>
      </c>
      <c r="E26" s="2" t="s">
        <v>104</v>
      </c>
      <c r="F26" s="8">
        <v>1E-8</v>
      </c>
      <c r="G26" s="2" t="s">
        <v>105</v>
      </c>
      <c r="H26" s="2">
        <v>3.7999999999999999E-2</v>
      </c>
      <c r="I26" s="9">
        <v>0.12674025916824599</v>
      </c>
    </row>
    <row r="27" spans="1:9" ht="28" x14ac:dyDescent="0.3">
      <c r="A27" s="2" t="s">
        <v>90</v>
      </c>
      <c r="B27" s="2" t="s">
        <v>106</v>
      </c>
      <c r="C27" s="2" t="s">
        <v>107</v>
      </c>
      <c r="D27" s="2" t="s">
        <v>108</v>
      </c>
      <c r="E27" s="2" t="s">
        <v>109</v>
      </c>
      <c r="F27" s="8">
        <v>2.09E-10</v>
      </c>
      <c r="G27" s="2" t="s">
        <v>97</v>
      </c>
      <c r="H27" s="8">
        <v>5.7000000000000002E-2</v>
      </c>
      <c r="I27" s="9">
        <v>4.3593197984983699E-2</v>
      </c>
    </row>
    <row r="28" spans="1:9" ht="28" x14ac:dyDescent="0.3">
      <c r="A28" s="2" t="s">
        <v>90</v>
      </c>
      <c r="B28" s="2" t="s">
        <v>110</v>
      </c>
      <c r="C28" s="2" t="s">
        <v>111</v>
      </c>
      <c r="D28" s="2" t="s">
        <v>17</v>
      </c>
      <c r="E28" s="2" t="s">
        <v>112</v>
      </c>
      <c r="F28" s="8">
        <v>7.7700000000000004E-7</v>
      </c>
      <c r="G28" s="2" t="s">
        <v>113</v>
      </c>
      <c r="H28" s="2">
        <v>0.60599999999999998</v>
      </c>
      <c r="I28" s="9">
        <v>1.9016876291978201E-2</v>
      </c>
    </row>
    <row r="29" spans="1:9" ht="28" x14ac:dyDescent="0.3">
      <c r="A29" s="2" t="s">
        <v>114</v>
      </c>
      <c r="B29" s="2" t="s">
        <v>115</v>
      </c>
      <c r="C29" s="2" t="s">
        <v>116</v>
      </c>
      <c r="D29" s="2" t="s">
        <v>54</v>
      </c>
      <c r="E29" s="2" t="s">
        <v>117</v>
      </c>
      <c r="F29" s="8">
        <v>1.5100000000000001E-4</v>
      </c>
      <c r="G29" s="2" t="s">
        <v>118</v>
      </c>
      <c r="H29" s="8">
        <v>4.0000000000000001E-3</v>
      </c>
      <c r="I29" s="9">
        <v>0.82120833850379504</v>
      </c>
    </row>
    <row r="30" spans="1:9" ht="28" x14ac:dyDescent="0.3">
      <c r="A30" s="2" t="s">
        <v>119</v>
      </c>
      <c r="B30" s="2" t="s">
        <v>120</v>
      </c>
      <c r="C30" s="2" t="s">
        <v>121</v>
      </c>
      <c r="D30" s="2" t="s">
        <v>17</v>
      </c>
      <c r="E30" s="2" t="s">
        <v>122</v>
      </c>
      <c r="F30" s="8">
        <v>3.46E-7</v>
      </c>
      <c r="G30" s="2" t="s">
        <v>123</v>
      </c>
      <c r="H30" s="8">
        <v>8.0000000000000002E-3</v>
      </c>
      <c r="I30" s="9">
        <v>0.44730789480384198</v>
      </c>
    </row>
    <row r="31" spans="1:9" ht="28" x14ac:dyDescent="0.3">
      <c r="A31" s="2" t="s">
        <v>124</v>
      </c>
      <c r="B31" s="2" t="s">
        <v>125</v>
      </c>
      <c r="C31" s="2" t="s">
        <v>126</v>
      </c>
      <c r="D31" s="2" t="s">
        <v>17</v>
      </c>
      <c r="E31" s="2" t="s">
        <v>127</v>
      </c>
      <c r="F31" s="8">
        <v>4.7399999999999998E-7</v>
      </c>
      <c r="G31" s="2" t="s">
        <v>128</v>
      </c>
      <c r="H31" s="9">
        <v>1.4599999999999999E-3</v>
      </c>
      <c r="I31" s="9">
        <v>0.80181621450630902</v>
      </c>
    </row>
    <row r="32" spans="1:9" ht="28" x14ac:dyDescent="0.3">
      <c r="A32" s="2" t="s">
        <v>129</v>
      </c>
      <c r="B32" s="2" t="s">
        <v>130</v>
      </c>
      <c r="C32" s="2" t="s">
        <v>131</v>
      </c>
      <c r="D32" s="2" t="s">
        <v>17</v>
      </c>
      <c r="E32" s="2" t="s">
        <v>132</v>
      </c>
      <c r="F32" s="8">
        <v>1.1E-4</v>
      </c>
      <c r="G32" s="2" t="s">
        <v>128</v>
      </c>
      <c r="H32" s="2">
        <v>1E-3</v>
      </c>
      <c r="I32" s="9">
        <v>0.61081282809488602</v>
      </c>
    </row>
    <row r="33" spans="1:9" ht="28.5" thickBot="1" x14ac:dyDescent="0.35">
      <c r="A33" s="10" t="s">
        <v>133</v>
      </c>
      <c r="B33" s="10" t="s">
        <v>134</v>
      </c>
      <c r="C33" s="10" t="s">
        <v>135</v>
      </c>
      <c r="D33" s="10" t="s">
        <v>54</v>
      </c>
      <c r="E33" s="10" t="s">
        <v>136</v>
      </c>
      <c r="F33" s="11">
        <v>8.6200000000000004E-8</v>
      </c>
      <c r="G33" s="10" t="s">
        <v>137</v>
      </c>
      <c r="H33" s="10">
        <v>2E-3</v>
      </c>
      <c r="I33" s="12">
        <v>0.60651813538418098</v>
      </c>
    </row>
    <row r="34" spans="1:9" x14ac:dyDescent="0.3">
      <c r="A34" s="13" t="s">
        <v>138</v>
      </c>
    </row>
    <row r="35" spans="1:9" x14ac:dyDescent="0.3">
      <c r="A35" s="13" t="s">
        <v>139</v>
      </c>
    </row>
  </sheetData>
  <mergeCells count="8">
    <mergeCell ref="A1:I1"/>
    <mergeCell ref="A2:A3"/>
    <mergeCell ref="B2:B3"/>
    <mergeCell ref="C2:C3"/>
    <mergeCell ref="D2:D3"/>
    <mergeCell ref="E2:F2"/>
    <mergeCell ref="G2:H2"/>
    <mergeCell ref="I2:I3"/>
  </mergeCells>
  <phoneticPr fontId="2" type="noConversion"/>
  <conditionalFormatting sqref="A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柳楠 吴</dc:creator>
  <cp:lastModifiedBy>柳楠 吴</cp:lastModifiedBy>
  <dcterms:created xsi:type="dcterms:W3CDTF">2025-01-26T09:47:41Z</dcterms:created>
  <dcterms:modified xsi:type="dcterms:W3CDTF">2025-01-26T09:48:25Z</dcterms:modified>
</cp:coreProperties>
</file>